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<sst xmlns="http://schemas.openxmlformats.org/spreadsheetml/2006/main" count="30" uniqueCount="27">
  <si>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</si>
  <si>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</si>
  <si>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</si>
  <si>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</si>
  <si>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</si>
  <si>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</si>
  <si>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</si>
  <si>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</si>
  <si>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</si>
  <si>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</si>
  <si>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</si>
  <si>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</si>
  <si>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</si>
  <si>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</si>
  <si>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</si>
  <si>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</si>
  <si>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</si>
  <si>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</si>
  <si>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</si>
  <si>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</si>
  <si>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</si>
  <si>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</si>
  <si>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</si>
  <si>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</si>
  <si>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</si>
  <si>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</si>
  <si>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03.07.2015)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</si>
</sst>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/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" fontId="4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/>
    <xf numFmtId="4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2" xfId="0" applyNumberFormat="1" applyFont="1" applyFill="1" applyBorder="1" applyAlignment="1">
      <alignment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6" fillId="0" borderId="6" xfId="0" applyNumberFormat="1" applyFont="1" applyBorder="1"/>
    <xf numFmtId="4" fontId="4" fillId="0" borderId="7" xfId="0" applyNumberFormat="1" applyFont="1" applyBorder="1" applyAlignment="1">
      <alignment horizontal="right" vertical="center"/>
    </xf>
    <xf numFmtId="49" fontId="6" fillId="0" borderId="8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wrapText="1"/>
    </xf>
    <xf numFmtId="49" fontId="4" fillId="0" borderId="8" xfId="0" applyNumberFormat="1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F27" sqref="F27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" customFormat="1" ht="20.25">
      <c r="A2" s="56" t="s">
        <v>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1" customFormat="1" ht="20.25">
      <c r="A3" s="56" t="s">
        <v>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s="1" customFormat="1" ht="20.25">
      <c r="A4" s="56" t="s">
        <v>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9" t="s">
        <v>22</v>
      </c>
      <c r="B7" s="53" t="s">
        <v>23</v>
      </c>
      <c r="C7" s="54"/>
      <c r="D7" s="54"/>
      <c r="E7" s="55"/>
      <c r="F7" s="49" t="s">
        <v>9</v>
      </c>
      <c r="G7" s="42" t="s">
        <v>10</v>
      </c>
      <c r="H7" s="44" t="s">
        <v>11</v>
      </c>
      <c r="I7" s="46"/>
      <c r="J7" s="44" t="s">
        <v>24</v>
      </c>
      <c r="K7" s="45"/>
      <c r="L7" s="45"/>
      <c r="M7" s="46"/>
    </row>
    <row r="8" spans="1:13" s="2" customFormat="1" ht="27" customHeight="1" thickBot="1">
      <c r="A8" s="52"/>
      <c r="B8" s="42" t="s">
        <v>12</v>
      </c>
      <c r="C8" s="54" t="s">
        <v>13</v>
      </c>
      <c r="D8" s="42" t="s">
        <v>14</v>
      </c>
      <c r="E8" s="42" t="s">
        <v>15</v>
      </c>
      <c r="F8" s="50"/>
      <c r="G8" s="52"/>
      <c r="H8" s="47" t="s">
        <v>16</v>
      </c>
      <c r="I8" s="47" t="s">
        <v>17</v>
      </c>
      <c r="J8" s="44" t="s">
        <v>18</v>
      </c>
      <c r="K8" s="46"/>
      <c r="L8" s="44" t="s">
        <v>19</v>
      </c>
      <c r="M8" s="46"/>
    </row>
    <row r="9" spans="1:13" s="2" customFormat="1" ht="39.75" customHeight="1" thickBot="1">
      <c r="A9" s="58"/>
      <c r="B9" s="43"/>
      <c r="C9" s="59"/>
      <c r="D9" s="43"/>
      <c r="E9" s="43"/>
      <c r="F9" s="51"/>
      <c r="G9" s="43"/>
      <c r="H9" s="48"/>
      <c r="I9" s="48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618410.26</v>
      </c>
      <c r="C15" s="14">
        <v>253049.66</v>
      </c>
      <c r="D15" s="15">
        <v>215185.97999999998</v>
      </c>
      <c r="E15" s="14">
        <v>37863.68</v>
      </c>
      <c r="F15" s="27">
        <v>664123.14093999972</v>
      </c>
      <c r="G15" s="14">
        <v>5231961.2869999986</v>
      </c>
      <c r="H15" s="18">
        <v>0</v>
      </c>
      <c r="I15" s="14">
        <v>0</v>
      </c>
      <c r="J15" s="18">
        <v>1</v>
      </c>
      <c r="K15" s="16">
        <v>0</v>
      </c>
      <c r="L15" s="18">
        <v>1</v>
      </c>
      <c r="M15" s="37">
        <v>3406.23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37782480.005829997</v>
      </c>
      <c r="C21" s="21">
        <f>SUM(C10:C20)</f>
        <v>37118446.825740002</v>
      </c>
      <c r="D21" s="21">
        <f>SUM(D10:D20)</f>
        <v>31418420.822740003</v>
      </c>
      <c r="E21" s="21">
        <f>SUM(E10:E20)</f>
        <v>5699313.129999999</v>
      </c>
      <c r="F21" s="21">
        <f>F15</f>
        <v>664123.14093999972</v>
      </c>
      <c r="G21" s="21">
        <f>G15</f>
        <v>5231961.2869999986</v>
      </c>
      <c r="H21" s="22">
        <f t="shared" ref="H21:M21" si="0">SUM(H10:H20)</f>
        <v>134</v>
      </c>
      <c r="I21" s="21">
        <f t="shared" si="0"/>
        <v>327230.38936999993</v>
      </c>
      <c r="J21" s="22">
        <f t="shared" si="0"/>
        <v>817</v>
      </c>
      <c r="K21" s="23">
        <f t="shared" si="0"/>
        <v>311184.00894999999</v>
      </c>
      <c r="L21" s="22">
        <f t="shared" si="0"/>
        <v>77</v>
      </c>
      <c r="M21" s="38">
        <f t="shared" si="0"/>
        <v>72115.612910000011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  <mergeCell ref="H7:I7"/>
    <mergeCell ref="B7:E7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2800-ZozulenkoO</cp:lastModifiedBy>
  <cp:lastPrinted>2015-07-02T08:10:02Z</cp:lastPrinted>
  <dcterms:created xsi:type="dcterms:W3CDTF">2015-06-15T12:38:55Z</dcterms:created>
  <dcterms:modified xsi:type="dcterms:W3CDTF">2015-07-03T13:15:58Z</dcterms:modified>
</cp:coreProperties>
</file>